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 2" sheetId="1" r:id="rId1"/>
    <sheet name="Sheet 3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<sst xmlns="http://schemas.openxmlformats.org/spreadsheetml/2006/main" count="92" uniqueCount="47">
  <si>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TOTAL</t>
  </si>
  <si>
    <t>EZ</t>
  </si>
  <si>
    <t>DWK</t>
  </si>
  <si>
    <t>NZ</t>
  </si>
  <si>
    <t>-</t>
  </si>
  <si>
    <t>DELHI DEVELOPMENT AUTHORITY</t>
  </si>
  <si>
    <t>QUALITY ASSURANCE CELL</t>
  </si>
  <si>
    <t>Executive Engineer (H.Q)QAC</t>
  </si>
  <si>
    <t>DDA</t>
  </si>
  <si>
    <t>OFFICE OF THE EXECUTIVE ENGINEER (HQ)</t>
  </si>
  <si>
    <t>ANNEXURE - I</t>
  </si>
  <si>
    <t>ZONE</t>
  </si>
  <si>
    <t>Rejoinders not replied for more than two months</t>
  </si>
  <si>
    <t>S.E.Zone</t>
  </si>
  <si>
    <t>S.W.Zone</t>
  </si>
  <si>
    <t>Rohini</t>
  </si>
  <si>
    <t>Dir.(M.M)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</si>
  <si>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Reply not received for more than 2 months</t>
    </r>
  </si>
  <si>
    <t>ANNEXURE - II</t>
  </si>
  <si>
    <t>Ending 95</t>
  </si>
  <si>
    <t>1996 - Ending 2000</t>
  </si>
  <si>
    <t>ROHINI</t>
  </si>
  <si>
    <t>Elect. Zone</t>
  </si>
  <si>
    <t xml:space="preserve"> PM (Fly Over)  </t>
  </si>
  <si>
    <t>DIR(H)South</t>
  </si>
  <si>
    <t>DIR(H)North</t>
  </si>
  <si>
    <t>Elect.Zone</t>
  </si>
  <si>
    <t>DIR(MM)</t>
  </si>
  <si>
    <t>PM(Fly over)</t>
  </si>
  <si>
    <t xml:space="preserve">    -</t>
  </si>
  <si>
    <t xml:space="preserve">                    OFFICE OF THE EXECUTIVE ENGINEER (HQ)</t>
  </si>
  <si>
    <t xml:space="preserve">      TOTAL</t>
  </si>
  <si>
    <t xml:space="preserve">  1/4/2007</t>
  </si>
  <si>
    <t>Total Number of Cases pending as on 01.04.07</t>
  </si>
  <si>
    <t>Number of Inspection Reports Issued 01.04.07 onward</t>
  </si>
  <si>
    <t>01.04.07</t>
  </si>
  <si>
    <t>DETAILS OF PENDING INSPECTION CASES AS ON   1.06.07</t>
  </si>
  <si>
    <t>1.07.07</t>
  </si>
  <si>
    <t>NOTE: 106 Cases of SEZ (SED-1&amp;&amp;SED</t>
  </si>
  <si>
    <t>&amp; SED-</t>
  </si>
  <si>
    <t>4) transferred to East Zone in June 2007. Considring it, numbers indicate as on 1.7.2007 under SEZ &amp; East Zone(EZ)</t>
  </si>
  <si>
    <t xml:space="preserve">Disposal of Cases up to 1.07.07     </t>
  </si>
  <si>
    <t>Total Number of Cases as on 1.07.07</t>
  </si>
  <si>
    <t>Note:</t>
  </si>
  <si>
    <t xml:space="preserve">106 cases of SEZ(SED-1SED-4) transferred to East Zone in June 2007. Considering it, the numbers indicated as on 1.07.07 under SEZ and EZ </t>
  </si>
  <si>
    <r>
      <t>P</t>
    </r>
    <r>
      <rPr>
        <b/>
        <sz val="10"/>
        <rFont val="Arial"/>
        <family val="2"/>
      </rPr>
      <t>osition of Inspection Cases,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Reply and Rejoinder as on 1.07.07</t>
    </r>
  </si>
  <si>
    <t>STATUS OF PENDING CASES OF INSPECTIONS AS ON 1.07.07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</si>
</sst>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5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4" fontId="4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 inden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14" fontId="4" fillId="0" borderId="1" xfId="0" applyNumberFormat="1" applyFont="1" applyBorder="1" applyAlignment="1">
      <alignment horizontal="center" vertical="center" textRotation="90"/>
    </xf>
    <xf numFmtId="14" fontId="4" fillId="0" borderId="2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showGridLines="0" tabSelected="1" workbookViewId="0" topLeftCell="A4">
      <selection activeCell="B5" sqref="B5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15.57421875" style="0" customWidth="1"/>
    <col min="4" max="4" width="16.140625" style="0" customWidth="1"/>
    <col min="5" max="5" width="18.00390625" style="0" customWidth="1"/>
    <col min="6" max="6" width="14.421875" style="0" customWidth="1"/>
    <col min="7" max="7" width="8.8515625" style="0" customWidth="1"/>
    <col min="8" max="8" width="7.7109375" style="0" customWidth="1"/>
    <col min="9" max="9" width="8.8515625" style="0" customWidth="1"/>
    <col min="10" max="10" width="8.57421875" style="0" customWidth="1"/>
    <col min="16" max="16" width="7.8515625" style="0" customWidth="1"/>
    <col min="17" max="17" width="12.140625" style="0" bestFit="1" customWidth="1"/>
    <col min="22" max="22" width="16.57421875" style="0" customWidth="1"/>
  </cols>
  <sheetData>
    <row r="1" ht="22.5" customHeight="1"/>
    <row r="2" spans="5:16" ht="12.75">
      <c r="E2" s="52" t="s">
        <v>5</v>
      </c>
      <c r="F2" s="52"/>
      <c r="G2" s="52"/>
      <c r="H2" s="8"/>
      <c r="I2" s="8"/>
      <c r="M2" s="8"/>
      <c r="N2" s="8"/>
      <c r="O2" s="8"/>
      <c r="P2" s="8"/>
    </row>
    <row r="3" spans="5:16" ht="12.75">
      <c r="E3" s="52" t="s">
        <v>9</v>
      </c>
      <c r="F3" s="52"/>
      <c r="G3" s="52"/>
      <c r="H3" s="8"/>
      <c r="I3" s="8"/>
      <c r="M3" s="8"/>
      <c r="N3" s="8"/>
      <c r="O3" s="8"/>
      <c r="P3" s="8"/>
    </row>
    <row r="4" spans="5:16" ht="12.75">
      <c r="E4" s="52" t="s">
        <v>6</v>
      </c>
      <c r="F4" s="52"/>
      <c r="G4" s="52"/>
      <c r="H4" s="9"/>
      <c r="I4" s="9"/>
      <c r="M4" s="9"/>
      <c r="N4" s="9"/>
      <c r="O4" s="9"/>
      <c r="P4" s="9"/>
    </row>
    <row r="5" ht="12.75">
      <c r="T5" s="9"/>
    </row>
    <row r="6" ht="12.75">
      <c r="J6" s="13" t="s">
        <v>10</v>
      </c>
    </row>
    <row r="7" spans="2:5" ht="15" thickBot="1">
      <c r="B7" t="s">
        <v>45</v>
      </c>
      <c r="D7" s="7"/>
      <c r="E7" s="7"/>
    </row>
    <row r="8" spans="2:24" ht="25.5" customHeight="1">
      <c r="B8" s="44" t="s">
        <v>11</v>
      </c>
      <c r="C8" s="45" t="s">
        <v>33</v>
      </c>
      <c r="D8" s="46" t="s">
        <v>41</v>
      </c>
      <c r="E8" s="45" t="s">
        <v>34</v>
      </c>
      <c r="F8" s="46" t="s">
        <v>42</v>
      </c>
      <c r="G8" s="45" t="s">
        <v>17</v>
      </c>
      <c r="H8" s="45"/>
      <c r="I8" s="45" t="s">
        <v>12</v>
      </c>
      <c r="J8" s="5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42"/>
      <c r="C9" s="49"/>
      <c r="D9" s="47"/>
      <c r="E9" s="49"/>
      <c r="F9" s="47"/>
      <c r="G9" s="49"/>
      <c r="H9" s="49"/>
      <c r="I9" s="49"/>
      <c r="J9" s="5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10" ht="18.75" customHeight="1">
      <c r="B10" s="42"/>
      <c r="C10" s="49"/>
      <c r="D10" s="48"/>
      <c r="E10" s="49"/>
      <c r="F10" s="48"/>
      <c r="G10" s="6" t="s">
        <v>35</v>
      </c>
      <c r="H10" s="10" t="s">
        <v>37</v>
      </c>
      <c r="I10" s="6" t="s">
        <v>35</v>
      </c>
      <c r="J10" s="12" t="s">
        <v>37</v>
      </c>
    </row>
    <row r="11" spans="2:10" ht="16.5" customHeight="1">
      <c r="B11" s="14" t="s">
        <v>13</v>
      </c>
      <c r="C11" s="2">
        <v>375</v>
      </c>
      <c r="D11" s="2" t="s">
        <v>4</v>
      </c>
      <c r="E11" s="2">
        <v>4</v>
      </c>
      <c r="F11" s="2">
        <v>274</v>
      </c>
      <c r="G11" s="2" t="s">
        <v>4</v>
      </c>
      <c r="H11" s="2">
        <v>0</v>
      </c>
      <c r="I11" s="2">
        <v>311</v>
      </c>
      <c r="J11" s="3">
        <v>215</v>
      </c>
    </row>
    <row r="12" spans="2:10" ht="18.75" customHeight="1">
      <c r="B12" s="14" t="s">
        <v>14</v>
      </c>
      <c r="C12" s="2">
        <v>274</v>
      </c>
      <c r="D12" s="2">
        <v>10</v>
      </c>
      <c r="E12" s="2">
        <v>7</v>
      </c>
      <c r="F12" s="2">
        <v>274</v>
      </c>
      <c r="G12" s="2" t="s">
        <v>4</v>
      </c>
      <c r="H12" s="2">
        <v>1</v>
      </c>
      <c r="I12" s="2">
        <v>91</v>
      </c>
      <c r="J12" s="3">
        <v>96</v>
      </c>
    </row>
    <row r="13" spans="2:10" ht="15.75" customHeight="1">
      <c r="B13" s="14" t="s">
        <v>2</v>
      </c>
      <c r="C13" s="2">
        <v>419</v>
      </c>
      <c r="D13" s="2">
        <v>11</v>
      </c>
      <c r="E13" s="2">
        <v>6</v>
      </c>
      <c r="F13" s="2">
        <v>418</v>
      </c>
      <c r="G13" s="2" t="s">
        <v>4</v>
      </c>
      <c r="H13" s="2">
        <v>0</v>
      </c>
      <c r="I13" s="2">
        <v>126</v>
      </c>
      <c r="J13" s="3">
        <v>82</v>
      </c>
    </row>
    <row r="14" spans="2:10" ht="17.25" customHeight="1">
      <c r="B14" s="14" t="s">
        <v>3</v>
      </c>
      <c r="C14" s="2">
        <v>384</v>
      </c>
      <c r="D14" s="2">
        <v>11</v>
      </c>
      <c r="E14" s="2">
        <v>12</v>
      </c>
      <c r="F14" s="2">
        <v>388</v>
      </c>
      <c r="G14" s="2" t="s">
        <v>4</v>
      </c>
      <c r="H14" s="2">
        <v>0</v>
      </c>
      <c r="I14" s="2">
        <v>190</v>
      </c>
      <c r="J14" s="3">
        <v>197</v>
      </c>
    </row>
    <row r="15" spans="2:10" ht="18" customHeight="1">
      <c r="B15" s="14" t="s">
        <v>21</v>
      </c>
      <c r="C15" s="2">
        <v>323</v>
      </c>
      <c r="D15" s="2">
        <v>14</v>
      </c>
      <c r="E15" s="2">
        <v>8</v>
      </c>
      <c r="F15" s="2">
        <v>322</v>
      </c>
      <c r="G15" s="2" t="s">
        <v>4</v>
      </c>
      <c r="H15" s="2">
        <v>0</v>
      </c>
      <c r="I15" s="2">
        <v>84</v>
      </c>
      <c r="J15" s="3">
        <v>61</v>
      </c>
    </row>
    <row r="16" spans="2:10" ht="15.75" customHeight="1">
      <c r="B16" s="14" t="s">
        <v>1</v>
      </c>
      <c r="C16" s="2">
        <v>342</v>
      </c>
      <c r="D16" s="2">
        <v>11</v>
      </c>
      <c r="E16" s="2">
        <v>9</v>
      </c>
      <c r="F16" s="2">
        <v>449</v>
      </c>
      <c r="G16" s="2" t="s">
        <v>4</v>
      </c>
      <c r="H16" s="2">
        <v>0</v>
      </c>
      <c r="I16" s="2">
        <v>279</v>
      </c>
      <c r="J16" s="3">
        <v>340</v>
      </c>
    </row>
    <row r="17" spans="2:10" ht="15.75" customHeight="1">
      <c r="B17" s="14" t="s">
        <v>22</v>
      </c>
      <c r="C17" s="2">
        <v>133</v>
      </c>
      <c r="D17" s="2">
        <v>20</v>
      </c>
      <c r="E17" s="2">
        <v>8</v>
      </c>
      <c r="F17" s="2">
        <v>125</v>
      </c>
      <c r="G17" s="2" t="s">
        <v>4</v>
      </c>
      <c r="H17" s="2" t="s">
        <v>4</v>
      </c>
      <c r="I17" s="2">
        <v>13</v>
      </c>
      <c r="J17" s="3">
        <v>6</v>
      </c>
    </row>
    <row r="18" spans="2:10" ht="18" customHeight="1">
      <c r="B18" s="14" t="s">
        <v>16</v>
      </c>
      <c r="C18" s="2">
        <v>2</v>
      </c>
      <c r="D18" s="2" t="s">
        <v>4</v>
      </c>
      <c r="E18" s="2" t="s">
        <v>4</v>
      </c>
      <c r="F18" s="2">
        <v>2</v>
      </c>
      <c r="G18" s="2" t="s">
        <v>4</v>
      </c>
      <c r="H18" s="2" t="s">
        <v>4</v>
      </c>
      <c r="I18" s="2" t="s">
        <v>4</v>
      </c>
      <c r="J18" s="3" t="s">
        <v>4</v>
      </c>
    </row>
    <row r="19" spans="2:10" ht="15.75" customHeight="1">
      <c r="B19" s="14" t="s">
        <v>23</v>
      </c>
      <c r="C19" s="2">
        <v>38</v>
      </c>
      <c r="D19" s="2">
        <v>1</v>
      </c>
      <c r="E19" s="2" t="s">
        <v>4</v>
      </c>
      <c r="F19" s="2">
        <v>37</v>
      </c>
      <c r="G19" s="2" t="s">
        <v>4</v>
      </c>
      <c r="H19" s="2" t="s">
        <v>4</v>
      </c>
      <c r="I19" s="2">
        <v>18</v>
      </c>
      <c r="J19" s="3">
        <v>25</v>
      </c>
    </row>
    <row r="20" spans="2:10" ht="12.75">
      <c r="B20" s="14" t="s">
        <v>24</v>
      </c>
      <c r="C20" s="2">
        <v>90</v>
      </c>
      <c r="D20" s="2">
        <v>2</v>
      </c>
      <c r="E20" s="2">
        <v>2</v>
      </c>
      <c r="F20" s="2">
        <v>89</v>
      </c>
      <c r="G20" s="2" t="s">
        <v>4</v>
      </c>
      <c r="H20" s="2">
        <v>0</v>
      </c>
      <c r="I20" s="2">
        <v>50</v>
      </c>
      <c r="J20" s="3">
        <v>37</v>
      </c>
    </row>
    <row r="21" spans="2:10" ht="15" customHeight="1" thickBot="1">
      <c r="B21" s="17" t="s">
        <v>25</v>
      </c>
      <c r="C21" s="2">
        <v>128</v>
      </c>
      <c r="D21" s="2">
        <v>7</v>
      </c>
      <c r="E21" s="2">
        <v>2</v>
      </c>
      <c r="F21" s="2">
        <v>124</v>
      </c>
      <c r="G21" s="2" t="s">
        <v>4</v>
      </c>
      <c r="H21" s="2" t="s">
        <v>4</v>
      </c>
      <c r="I21" s="2">
        <v>49</v>
      </c>
      <c r="J21" s="3">
        <v>63</v>
      </c>
    </row>
    <row r="22" spans="2:10" ht="15" customHeight="1" thickBot="1">
      <c r="B22" s="18" t="s">
        <v>0</v>
      </c>
      <c r="C22" s="4">
        <f>SUM(C11:C21)</f>
        <v>2508</v>
      </c>
      <c r="D22" s="4">
        <v>87</v>
      </c>
      <c r="E22" s="4">
        <f>SUM(E11:E21)</f>
        <v>58</v>
      </c>
      <c r="F22" s="4">
        <v>2502</v>
      </c>
      <c r="G22" s="4" t="s">
        <v>4</v>
      </c>
      <c r="H22" s="4">
        <v>1</v>
      </c>
      <c r="I22" s="4">
        <f>SUM(I11:I21)</f>
        <v>1211</v>
      </c>
      <c r="J22" s="5">
        <f>SUM(J11:J21)</f>
        <v>1122</v>
      </c>
    </row>
    <row r="23" spans="2:10" ht="15" customHeight="1">
      <c r="B23" s="15"/>
      <c r="C23" s="16"/>
      <c r="D23" s="16"/>
      <c r="E23" s="16"/>
      <c r="F23" s="16"/>
      <c r="G23" s="16"/>
      <c r="H23" s="16"/>
      <c r="I23" s="16"/>
      <c r="J23" s="16"/>
    </row>
    <row r="24" ht="12.75">
      <c r="A24" t="s">
        <v>43</v>
      </c>
    </row>
    <row r="25" ht="12.75">
      <c r="A25" t="s">
        <v>44</v>
      </c>
    </row>
    <row r="27" ht="12.75">
      <c r="F27" s="7" t="s">
        <v>7</v>
      </c>
    </row>
    <row r="28" ht="13.5" customHeight="1">
      <c r="F28" s="7" t="s">
        <v>8</v>
      </c>
    </row>
    <row r="29" ht="12" customHeight="1"/>
    <row r="30" ht="3" customHeight="1" hidden="1"/>
    <row r="31" ht="3.75" customHeight="1"/>
    <row r="32" ht="6" customHeight="1"/>
    <row r="33" ht="12.75" hidden="1"/>
    <row r="34" ht="12.75" hidden="1"/>
    <row r="35" ht="12.75">
      <c r="D35" s="7"/>
    </row>
  </sheetData>
  <mergeCells count="10">
    <mergeCell ref="B8:B10"/>
    <mergeCell ref="C8:C10"/>
    <mergeCell ref="D8:D10"/>
    <mergeCell ref="E8:E10"/>
    <mergeCell ref="F8:F10"/>
    <mergeCell ref="G8:H9"/>
    <mergeCell ref="I8:J9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workbookViewId="0" topLeftCell="A1">
      <selection activeCell="H8" sqref="H8:U9"/>
    </sheetView>
  </sheetViews>
  <sheetFormatPr defaultColWidth="9.140625" defaultRowHeight="12.75"/>
  <cols>
    <col min="1" max="1" width="5.421875" style="0" customWidth="1"/>
    <col min="2" max="2" width="6.421875" style="0" hidden="1" customWidth="1"/>
    <col min="3" max="3" width="10.7109375" style="0" bestFit="1" customWidth="1"/>
    <col min="4" max="20" width="5.140625" style="0" customWidth="1"/>
    <col min="21" max="21" width="6.28125" style="0" customWidth="1"/>
    <col min="22" max="23" width="5.140625" style="0" customWidth="1"/>
    <col min="25" max="25" width="16.57421875" style="0" customWidth="1"/>
  </cols>
  <sheetData>
    <row r="1" spans="3:21" ht="20.25" customHeight="1">
      <c r="C1" s="20"/>
      <c r="D1" s="43" t="s">
        <v>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21"/>
      <c r="S1" s="21"/>
      <c r="T1" s="20"/>
      <c r="U1" s="20"/>
    </row>
    <row r="2" spans="3:21" ht="12.75" customHeight="1">
      <c r="C2" s="20"/>
      <c r="D2" s="53" t="s">
        <v>30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1"/>
      <c r="R2" s="21"/>
      <c r="S2" s="21"/>
      <c r="T2" s="20"/>
      <c r="U2" s="20"/>
    </row>
    <row r="3" spans="3:21" ht="13.5" customHeight="1">
      <c r="C3" s="20"/>
      <c r="D3" s="53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2"/>
      <c r="R3" s="22"/>
      <c r="S3" s="22"/>
      <c r="T3" s="20"/>
      <c r="U3" s="20"/>
    </row>
    <row r="4" spans="3:23" ht="13.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W4" s="9"/>
    </row>
    <row r="5" spans="3:21" ht="12.7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3" t="s">
        <v>18</v>
      </c>
    </row>
    <row r="6" spans="3:21" ht="10.5" customHeight="1">
      <c r="C6" s="20"/>
      <c r="D6" s="24" t="s">
        <v>36</v>
      </c>
      <c r="E6" s="20"/>
      <c r="F6" s="20"/>
      <c r="G6" s="20"/>
      <c r="H6" s="20"/>
      <c r="I6" s="20"/>
      <c r="J6" s="20"/>
      <c r="K6" s="41" t="s">
        <v>37</v>
      </c>
      <c r="L6" s="20"/>
      <c r="M6" s="20"/>
      <c r="N6" s="24"/>
      <c r="O6" s="24"/>
      <c r="P6" s="24"/>
      <c r="Q6" s="20"/>
      <c r="R6" s="20"/>
      <c r="S6" s="20"/>
      <c r="T6" s="20"/>
      <c r="U6" s="23"/>
    </row>
    <row r="7" spans="3:21" ht="9.75" customHeight="1" thickBo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3:23" ht="25.5" customHeight="1">
      <c r="C8" s="62" t="s">
        <v>11</v>
      </c>
      <c r="D8" s="54" t="s">
        <v>19</v>
      </c>
      <c r="E8" s="54"/>
      <c r="F8" s="54" t="s">
        <v>20</v>
      </c>
      <c r="G8" s="54"/>
      <c r="H8" s="58" t="s">
        <v>46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33"/>
      <c r="W8" s="34"/>
    </row>
    <row r="9" spans="3:23" ht="12.75">
      <c r="C9" s="63"/>
      <c r="D9" s="55"/>
      <c r="E9" s="55"/>
      <c r="F9" s="55"/>
      <c r="G9" s="55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35"/>
      <c r="W9" s="36"/>
    </row>
    <row r="10" spans="3:23" ht="12.75">
      <c r="C10" s="63"/>
      <c r="D10" s="55"/>
      <c r="E10" s="55"/>
      <c r="F10" s="55"/>
      <c r="G10" s="55"/>
      <c r="H10" s="56">
        <v>2001</v>
      </c>
      <c r="I10" s="56"/>
      <c r="J10" s="56">
        <v>2002</v>
      </c>
      <c r="K10" s="56"/>
      <c r="L10" s="56">
        <v>2003</v>
      </c>
      <c r="M10" s="56"/>
      <c r="N10" s="56">
        <v>2004</v>
      </c>
      <c r="O10" s="56"/>
      <c r="P10" s="56">
        <v>2005</v>
      </c>
      <c r="Q10" s="56"/>
      <c r="R10" s="56">
        <v>2006</v>
      </c>
      <c r="S10" s="56"/>
      <c r="T10" s="56">
        <v>2007</v>
      </c>
      <c r="U10" s="57"/>
      <c r="V10" s="37" t="s">
        <v>31</v>
      </c>
      <c r="W10" s="38"/>
    </row>
    <row r="11" spans="3:23" ht="50.25" customHeight="1">
      <c r="C11" s="25"/>
      <c r="D11" s="26">
        <v>39086</v>
      </c>
      <c r="E11" s="26">
        <v>39089</v>
      </c>
      <c r="F11" s="26">
        <v>39086</v>
      </c>
      <c r="G11" s="26">
        <v>39089</v>
      </c>
      <c r="H11" s="26">
        <v>39086</v>
      </c>
      <c r="I11" s="26">
        <v>39089</v>
      </c>
      <c r="J11" s="26">
        <v>39086</v>
      </c>
      <c r="K11" s="26">
        <v>39089</v>
      </c>
      <c r="L11" s="26">
        <v>38721</v>
      </c>
      <c r="M11" s="26">
        <v>39089</v>
      </c>
      <c r="N11" s="26">
        <v>39086</v>
      </c>
      <c r="O11" s="26">
        <v>39089</v>
      </c>
      <c r="P11" s="26">
        <v>39086</v>
      </c>
      <c r="Q11" s="26">
        <v>39089</v>
      </c>
      <c r="R11" s="26">
        <v>39086</v>
      </c>
      <c r="S11" s="26">
        <v>39089</v>
      </c>
      <c r="T11" s="26">
        <v>39086</v>
      </c>
      <c r="U11" s="31">
        <v>39089</v>
      </c>
      <c r="V11" s="39" t="s">
        <v>32</v>
      </c>
      <c r="W11" s="40">
        <v>39089</v>
      </c>
    </row>
    <row r="12" spans="3:23" ht="16.5" customHeight="1">
      <c r="C12" s="27" t="s">
        <v>13</v>
      </c>
      <c r="D12" s="28">
        <v>30</v>
      </c>
      <c r="E12" s="28">
        <v>10</v>
      </c>
      <c r="F12" s="28">
        <v>76</v>
      </c>
      <c r="G12" s="28">
        <v>60</v>
      </c>
      <c r="H12" s="28">
        <v>37</v>
      </c>
      <c r="I12" s="28">
        <v>23</v>
      </c>
      <c r="J12" s="28">
        <v>39</v>
      </c>
      <c r="K12" s="28">
        <v>22</v>
      </c>
      <c r="L12" s="28">
        <v>44</v>
      </c>
      <c r="M12" s="28">
        <v>35</v>
      </c>
      <c r="N12" s="29">
        <v>51</v>
      </c>
      <c r="O12" s="29">
        <v>37</v>
      </c>
      <c r="P12" s="29">
        <v>46</v>
      </c>
      <c r="Q12" s="29">
        <v>36</v>
      </c>
      <c r="R12" s="29">
        <v>43</v>
      </c>
      <c r="S12" s="29">
        <v>38</v>
      </c>
      <c r="T12" s="29">
        <v>9</v>
      </c>
      <c r="U12" s="32">
        <v>12</v>
      </c>
      <c r="V12" s="11">
        <v>375</v>
      </c>
      <c r="W12" s="30">
        <v>274</v>
      </c>
    </row>
    <row r="13" spans="3:23" ht="14.25" customHeight="1">
      <c r="C13" s="27" t="s">
        <v>14</v>
      </c>
      <c r="D13" s="28">
        <v>56</v>
      </c>
      <c r="E13" s="28">
        <v>49</v>
      </c>
      <c r="F13" s="28">
        <v>36</v>
      </c>
      <c r="G13" s="28">
        <v>34</v>
      </c>
      <c r="H13" s="28">
        <v>23</v>
      </c>
      <c r="I13" s="28">
        <v>23</v>
      </c>
      <c r="J13" s="28">
        <v>31</v>
      </c>
      <c r="K13" s="28">
        <v>31</v>
      </c>
      <c r="L13" s="28">
        <v>22</v>
      </c>
      <c r="M13" s="28">
        <v>21</v>
      </c>
      <c r="N13" s="29">
        <v>37</v>
      </c>
      <c r="O13" s="29">
        <v>37</v>
      </c>
      <c r="P13" s="29">
        <v>29</v>
      </c>
      <c r="Q13" s="29">
        <v>29</v>
      </c>
      <c r="R13" s="29">
        <v>31</v>
      </c>
      <c r="S13" s="29">
        <v>31</v>
      </c>
      <c r="T13" s="29">
        <v>9</v>
      </c>
      <c r="U13" s="32">
        <v>19</v>
      </c>
      <c r="V13" s="11">
        <v>274</v>
      </c>
      <c r="W13" s="30">
        <v>274</v>
      </c>
    </row>
    <row r="14" spans="3:23" ht="16.5" customHeight="1">
      <c r="C14" s="27" t="s">
        <v>2</v>
      </c>
      <c r="D14" s="28">
        <v>2</v>
      </c>
      <c r="E14" s="28">
        <v>2</v>
      </c>
      <c r="F14" s="28">
        <v>47</v>
      </c>
      <c r="G14" s="28">
        <v>37</v>
      </c>
      <c r="H14" s="28">
        <v>58</v>
      </c>
      <c r="I14" s="28">
        <v>56</v>
      </c>
      <c r="J14" s="28">
        <v>75</v>
      </c>
      <c r="K14" s="28">
        <v>75</v>
      </c>
      <c r="L14" s="28">
        <v>58</v>
      </c>
      <c r="M14" s="28">
        <v>55</v>
      </c>
      <c r="N14" s="29">
        <v>41</v>
      </c>
      <c r="O14" s="29">
        <v>39</v>
      </c>
      <c r="P14" s="29">
        <v>52</v>
      </c>
      <c r="Q14" s="29">
        <v>52</v>
      </c>
      <c r="R14" s="29">
        <v>70</v>
      </c>
      <c r="S14" s="29">
        <v>70</v>
      </c>
      <c r="T14" s="29">
        <v>16</v>
      </c>
      <c r="U14" s="32">
        <v>16</v>
      </c>
      <c r="V14" s="11">
        <v>419</v>
      </c>
      <c r="W14" s="30">
        <v>418</v>
      </c>
    </row>
    <row r="15" spans="3:23" ht="15.75" customHeight="1">
      <c r="C15" s="27" t="s">
        <v>3</v>
      </c>
      <c r="D15" s="28">
        <v>17</v>
      </c>
      <c r="E15" s="28">
        <v>15</v>
      </c>
      <c r="F15" s="28">
        <v>68</v>
      </c>
      <c r="G15" s="28">
        <v>65</v>
      </c>
      <c r="H15" s="28">
        <v>45</v>
      </c>
      <c r="I15" s="28">
        <v>44</v>
      </c>
      <c r="J15" s="28">
        <v>32</v>
      </c>
      <c r="K15" s="28">
        <v>32</v>
      </c>
      <c r="L15" s="28">
        <v>37</v>
      </c>
      <c r="M15" s="28">
        <v>37</v>
      </c>
      <c r="N15" s="29">
        <v>41</v>
      </c>
      <c r="O15" s="29">
        <v>39</v>
      </c>
      <c r="P15" s="29">
        <v>58</v>
      </c>
      <c r="Q15" s="29">
        <v>57</v>
      </c>
      <c r="R15" s="29">
        <v>69</v>
      </c>
      <c r="S15" s="29">
        <v>67</v>
      </c>
      <c r="T15" s="29">
        <v>17</v>
      </c>
      <c r="U15" s="32">
        <v>32</v>
      </c>
      <c r="V15" s="11">
        <v>384</v>
      </c>
      <c r="W15" s="30">
        <v>388</v>
      </c>
    </row>
    <row r="16" spans="3:23" ht="15" customHeight="1">
      <c r="C16" s="27" t="s">
        <v>15</v>
      </c>
      <c r="D16" s="28">
        <v>6</v>
      </c>
      <c r="E16" s="28">
        <v>4</v>
      </c>
      <c r="F16" s="28">
        <v>94</v>
      </c>
      <c r="G16" s="28">
        <v>86</v>
      </c>
      <c r="H16" s="28">
        <v>30</v>
      </c>
      <c r="I16" s="28">
        <v>28</v>
      </c>
      <c r="J16" s="28">
        <v>33</v>
      </c>
      <c r="K16" s="28">
        <v>33</v>
      </c>
      <c r="L16" s="28">
        <v>35</v>
      </c>
      <c r="M16" s="28">
        <v>35</v>
      </c>
      <c r="N16" s="29">
        <v>29</v>
      </c>
      <c r="O16" s="29">
        <v>29</v>
      </c>
      <c r="P16" s="29">
        <v>35</v>
      </c>
      <c r="Q16" s="29">
        <v>34</v>
      </c>
      <c r="R16" s="29">
        <v>61</v>
      </c>
      <c r="S16" s="29">
        <v>61</v>
      </c>
      <c r="T16" s="29">
        <v>0</v>
      </c>
      <c r="U16" s="32">
        <v>13</v>
      </c>
      <c r="V16" s="11">
        <v>323</v>
      </c>
      <c r="W16" s="30">
        <v>322</v>
      </c>
    </row>
    <row r="17" spans="3:23" ht="12.75">
      <c r="C17" s="27" t="s">
        <v>1</v>
      </c>
      <c r="D17" s="28">
        <v>119</v>
      </c>
      <c r="E17" s="28">
        <v>137</v>
      </c>
      <c r="F17" s="28">
        <v>43</v>
      </c>
      <c r="G17" s="28">
        <v>55</v>
      </c>
      <c r="H17" s="28">
        <v>19</v>
      </c>
      <c r="I17" s="28">
        <v>33</v>
      </c>
      <c r="J17" s="28">
        <v>21</v>
      </c>
      <c r="K17" s="28">
        <v>38</v>
      </c>
      <c r="L17" s="28">
        <v>27</v>
      </c>
      <c r="M17" s="28">
        <v>35</v>
      </c>
      <c r="N17" s="29">
        <v>59</v>
      </c>
      <c r="O17" s="29">
        <v>64</v>
      </c>
      <c r="P17" s="29">
        <v>33</v>
      </c>
      <c r="Q17" s="29">
        <v>43</v>
      </c>
      <c r="R17" s="29">
        <v>15</v>
      </c>
      <c r="S17" s="29">
        <v>20</v>
      </c>
      <c r="T17" s="29">
        <v>11</v>
      </c>
      <c r="U17" s="32">
        <v>25</v>
      </c>
      <c r="V17" s="11">
        <v>342</v>
      </c>
      <c r="W17" s="30">
        <v>449</v>
      </c>
    </row>
    <row r="18" spans="3:23" ht="14.25" customHeight="1">
      <c r="C18" s="27" t="s">
        <v>26</v>
      </c>
      <c r="D18" s="28" t="s">
        <v>4</v>
      </c>
      <c r="E18" s="28"/>
      <c r="F18" s="28">
        <v>3</v>
      </c>
      <c r="G18" s="28"/>
      <c r="H18" s="28">
        <v>2</v>
      </c>
      <c r="I18" s="28">
        <v>1</v>
      </c>
      <c r="J18" s="28">
        <v>3</v>
      </c>
      <c r="K18" s="28">
        <v>1</v>
      </c>
      <c r="L18" s="28">
        <v>15</v>
      </c>
      <c r="M18" s="28">
        <v>9</v>
      </c>
      <c r="N18" s="29">
        <v>15</v>
      </c>
      <c r="O18" s="29">
        <v>14</v>
      </c>
      <c r="P18" s="29">
        <v>36</v>
      </c>
      <c r="Q18" s="29">
        <v>30</v>
      </c>
      <c r="R18" s="29">
        <v>52</v>
      </c>
      <c r="S18" s="29">
        <v>49</v>
      </c>
      <c r="T18" s="29">
        <v>10</v>
      </c>
      <c r="U18" s="32">
        <v>21</v>
      </c>
      <c r="V18" s="11">
        <v>133</v>
      </c>
      <c r="W18" s="30">
        <v>125</v>
      </c>
    </row>
    <row r="19" spans="3:23" ht="15" customHeight="1">
      <c r="C19" s="27" t="s">
        <v>27</v>
      </c>
      <c r="D19" s="28" t="s">
        <v>4</v>
      </c>
      <c r="E19" s="28"/>
      <c r="F19" s="28" t="s">
        <v>4</v>
      </c>
      <c r="G19" s="28"/>
      <c r="H19" s="28" t="s">
        <v>4</v>
      </c>
      <c r="I19" s="28"/>
      <c r="J19" s="28" t="s">
        <v>4</v>
      </c>
      <c r="K19" s="28"/>
      <c r="L19" s="28"/>
      <c r="M19" s="28"/>
      <c r="N19" s="29" t="s">
        <v>29</v>
      </c>
      <c r="O19" s="29"/>
      <c r="P19" s="29" t="s">
        <v>29</v>
      </c>
      <c r="Q19" s="29"/>
      <c r="R19" s="29">
        <v>2</v>
      </c>
      <c r="S19" s="29">
        <v>2</v>
      </c>
      <c r="T19" s="29"/>
      <c r="U19" s="32"/>
      <c r="V19" s="11">
        <v>2</v>
      </c>
      <c r="W19" s="30">
        <v>2</v>
      </c>
    </row>
    <row r="20" spans="3:23" ht="12.75">
      <c r="C20" s="27" t="s">
        <v>28</v>
      </c>
      <c r="D20" s="28" t="s">
        <v>4</v>
      </c>
      <c r="E20" s="28"/>
      <c r="F20" s="28">
        <v>2</v>
      </c>
      <c r="G20" s="28">
        <v>2</v>
      </c>
      <c r="H20" s="28">
        <v>10</v>
      </c>
      <c r="I20" s="28">
        <v>10</v>
      </c>
      <c r="J20" s="28">
        <v>7</v>
      </c>
      <c r="K20" s="28">
        <v>7</v>
      </c>
      <c r="L20" s="28">
        <v>8</v>
      </c>
      <c r="M20" s="28">
        <v>7</v>
      </c>
      <c r="N20" s="29">
        <v>6</v>
      </c>
      <c r="O20" s="29">
        <v>6</v>
      </c>
      <c r="P20" s="29">
        <v>5</v>
      </c>
      <c r="Q20" s="29">
        <v>5</v>
      </c>
      <c r="R20" s="29" t="s">
        <v>29</v>
      </c>
      <c r="S20" s="29"/>
      <c r="T20" s="29"/>
      <c r="U20" s="32"/>
      <c r="V20" s="11">
        <v>38</v>
      </c>
      <c r="W20" s="30">
        <v>37</v>
      </c>
    </row>
    <row r="21" spans="3:23" ht="12.75">
      <c r="C21" s="27" t="s">
        <v>24</v>
      </c>
      <c r="D21" s="28">
        <v>37</v>
      </c>
      <c r="E21" s="28">
        <v>37</v>
      </c>
      <c r="F21" s="28">
        <v>15</v>
      </c>
      <c r="G21" s="28">
        <v>13</v>
      </c>
      <c r="H21" s="28">
        <v>5</v>
      </c>
      <c r="I21" s="28">
        <v>5</v>
      </c>
      <c r="J21" s="28">
        <v>2</v>
      </c>
      <c r="K21" s="28">
        <v>2</v>
      </c>
      <c r="L21" s="28">
        <v>5</v>
      </c>
      <c r="M21" s="28">
        <v>5</v>
      </c>
      <c r="N21" s="29">
        <v>4</v>
      </c>
      <c r="O21" s="29">
        <v>4</v>
      </c>
      <c r="P21" s="29">
        <v>10</v>
      </c>
      <c r="Q21" s="29">
        <v>10</v>
      </c>
      <c r="R21" s="29">
        <v>9</v>
      </c>
      <c r="S21" s="29">
        <v>9</v>
      </c>
      <c r="T21" s="29">
        <v>3</v>
      </c>
      <c r="U21" s="32">
        <v>4</v>
      </c>
      <c r="V21" s="11">
        <v>90</v>
      </c>
      <c r="W21" s="30">
        <v>89</v>
      </c>
    </row>
    <row r="22" spans="3:23" ht="16.5" customHeight="1">
      <c r="C22" s="27" t="s">
        <v>25</v>
      </c>
      <c r="D22" s="28">
        <v>41</v>
      </c>
      <c r="E22" s="28">
        <v>41</v>
      </c>
      <c r="F22" s="28">
        <v>30</v>
      </c>
      <c r="G22" s="28">
        <v>29</v>
      </c>
      <c r="H22" s="28">
        <v>5</v>
      </c>
      <c r="I22" s="28">
        <v>5</v>
      </c>
      <c r="J22" s="28">
        <v>6</v>
      </c>
      <c r="K22" s="28">
        <v>6</v>
      </c>
      <c r="L22" s="28">
        <v>7</v>
      </c>
      <c r="M22" s="28">
        <v>7</v>
      </c>
      <c r="N22" s="29">
        <v>11</v>
      </c>
      <c r="O22" s="29">
        <v>11</v>
      </c>
      <c r="P22" s="29">
        <v>9</v>
      </c>
      <c r="Q22" s="29">
        <v>9</v>
      </c>
      <c r="R22" s="29">
        <v>13</v>
      </c>
      <c r="S22" s="29">
        <v>13</v>
      </c>
      <c r="T22" s="29"/>
      <c r="U22" s="32"/>
      <c r="V22" s="11">
        <v>128</v>
      </c>
      <c r="W22" s="30">
        <v>124</v>
      </c>
    </row>
    <row r="23" spans="3:23" ht="21.75" customHeight="1">
      <c r="C23" s="27" t="s">
        <v>0</v>
      </c>
      <c r="D23" s="28">
        <v>316</v>
      </c>
      <c r="E23" s="28">
        <v>295</v>
      </c>
      <c r="F23" s="28">
        <v>411</v>
      </c>
      <c r="G23" s="28">
        <v>381</v>
      </c>
      <c r="H23" s="28">
        <v>234</v>
      </c>
      <c r="I23" s="28">
        <v>228</v>
      </c>
      <c r="J23" s="28">
        <f>SUM(J12:J22)</f>
        <v>249</v>
      </c>
      <c r="K23" s="28">
        <v>247</v>
      </c>
      <c r="L23" s="28">
        <v>258</v>
      </c>
      <c r="M23" s="28">
        <v>250</v>
      </c>
      <c r="N23" s="29">
        <v>287</v>
      </c>
      <c r="O23" s="29">
        <v>280</v>
      </c>
      <c r="P23" s="29">
        <f>SUM(P12:P22)</f>
        <v>313</v>
      </c>
      <c r="Q23" s="29">
        <v>305</v>
      </c>
      <c r="R23" s="29">
        <f>SUM(R12:R22)</f>
        <v>365</v>
      </c>
      <c r="S23" s="29">
        <v>360</v>
      </c>
      <c r="T23" s="29">
        <f>SUM(T12:T22)</f>
        <v>75</v>
      </c>
      <c r="U23" s="32">
        <v>142</v>
      </c>
      <c r="V23" s="11">
        <v>2508</v>
      </c>
      <c r="W23" s="30">
        <v>2502</v>
      </c>
    </row>
    <row r="26" spans="1:7" ht="12.75">
      <c r="A26" t="s">
        <v>38</v>
      </c>
      <c r="F26" t="s">
        <v>39</v>
      </c>
      <c r="G26" t="s">
        <v>40</v>
      </c>
    </row>
    <row r="30" spans="4:14" ht="13.5" customHeight="1">
      <c r="D30" s="7"/>
      <c r="E30" s="7"/>
      <c r="N30" s="7" t="s">
        <v>7</v>
      </c>
    </row>
    <row r="31" ht="12.75" customHeight="1">
      <c r="N31" s="7" t="s">
        <v>8</v>
      </c>
    </row>
    <row r="35" ht="12.75">
      <c r="A35" s="19"/>
    </row>
  </sheetData>
  <mergeCells count="14">
    <mergeCell ref="R10:S10"/>
    <mergeCell ref="T10:U10"/>
    <mergeCell ref="H8:U9"/>
    <mergeCell ref="C8:C10"/>
    <mergeCell ref="J10:K10"/>
    <mergeCell ref="L10:M10"/>
    <mergeCell ref="N10:O10"/>
    <mergeCell ref="D1:Q1"/>
    <mergeCell ref="D2:P2"/>
    <mergeCell ref="D3:P3"/>
    <mergeCell ref="D8:E10"/>
    <mergeCell ref="F8:G10"/>
    <mergeCell ref="H10:I10"/>
    <mergeCell ref="P10:Q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sarnoff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Praveer Gupta</dc:creator>
  <cp:keywords/>
  <dc:description/>
  <cp:lastModifiedBy>Mr. Sanjiv Puri</cp:lastModifiedBy>
  <cp:lastPrinted>2007-07-18T13:39:08Z</cp:lastPrinted>
  <dcterms:created xsi:type="dcterms:W3CDTF">2006-09-11T18:09:54Z</dcterms:created>
  <dcterms:modified xsi:type="dcterms:W3CDTF">2007-07-19T06:52:19Z</dcterms:modified>
  <cp:category/>
  <cp:version/>
  <cp:contentType/>
  <cp:contentStatus/>
</cp:coreProperties>
</file>